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7. Manuscripts\5. Data in brief II\Data\Le Clercq (2023) - Biological clocks (Data)\4. Extracted data\Extracted Data - Others\Stonechats (Telomere)\"/>
    </mc:Choice>
  </mc:AlternateContent>
  <xr:revisionPtr revIDLastSave="0" documentId="8_{6CC38F1A-8D84-406E-9AD4-34C896B9BD16}" xr6:coauthVersionLast="47" xr6:coauthVersionMax="47" xr10:uidLastSave="{00000000-0000-0000-0000-000000000000}"/>
  <bookViews>
    <workbookView xWindow="-110" yWindow="-110" windowWidth="19420" windowHeight="10420" xr2:uid="{13800119-03F8-44D7-849E-B52F54A083B3}"/>
  </bookViews>
  <sheets>
    <sheet name="Data" sheetId="1" r:id="rId1"/>
    <sheet name="ANOV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<sst xmlns="http://schemas.openxmlformats.org/spreadsheetml/2006/main" count="26" uniqueCount="26">
  <si>
    <t>Nestling</t>
  </si>
  <si>
    <t>Juvenile</t>
  </si>
  <si>
    <t>Yearling</t>
  </si>
  <si>
    <t>Adult</t>
  </si>
  <si>
    <t>Anova: Single Factor</t>
  </si>
  <si>
    <t>SUMMARY</t>
  </si>
  <si>
    <t>Groups</t>
  </si>
  <si>
    <t>Count</t>
  </si>
  <si>
    <t>Sum</t>
  </si>
  <si>
    <t>Average</t>
  </si>
  <si>
    <t>Variance</t>
  </si>
  <si>
    <t>Column 1</t>
  </si>
  <si>
    <t>Column 2</t>
  </si>
  <si>
    <t>Column 3</t>
  </si>
  <si>
    <t>Column 4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</si>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</sst>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2A217-52BE-4B9F-A6D1-9C23A7C2920D}">
  <dimension ref="A1:D20"/>
  <sheetViews>
    <sheetView tabSelected="1" workbookViewId="0"/>
  </sheetViews>
  <sheetFormatPr defaultRowHeight="14.5" x14ac:dyDescent="0.35"/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13.73</v>
      </c>
      <c r="B2">
        <v>13.75</v>
      </c>
      <c r="C2">
        <v>9.65</v>
      </c>
      <c r="D2">
        <v>10.53</v>
      </c>
    </row>
    <row r="3" spans="1:4" x14ac:dyDescent="0.35">
      <c r="A3">
        <v>12.15</v>
      </c>
      <c r="B3">
        <v>14.56</v>
      </c>
      <c r="C3">
        <v>11.81</v>
      </c>
      <c r="D3">
        <v>10.73</v>
      </c>
    </row>
    <row r="4" spans="1:4" x14ac:dyDescent="0.35">
      <c r="A4">
        <v>12.73</v>
      </c>
      <c r="B4">
        <v>14.69</v>
      </c>
      <c r="C4">
        <v>9.7899999999999991</v>
      </c>
      <c r="D4">
        <v>10.36</v>
      </c>
    </row>
    <row r="5" spans="1:4" x14ac:dyDescent="0.35">
      <c r="A5">
        <v>13.09</v>
      </c>
      <c r="B5">
        <v>14.97</v>
      </c>
      <c r="C5">
        <v>11.42</v>
      </c>
      <c r="D5">
        <v>11.16</v>
      </c>
    </row>
    <row r="6" spans="1:4" x14ac:dyDescent="0.35">
      <c r="A6">
        <v>13.01</v>
      </c>
      <c r="B6">
        <v>12.61</v>
      </c>
      <c r="C6">
        <v>10.76</v>
      </c>
      <c r="D6">
        <v>11.19</v>
      </c>
    </row>
    <row r="7" spans="1:4" x14ac:dyDescent="0.35">
      <c r="A7">
        <v>10.71</v>
      </c>
      <c r="B7">
        <v>14.21</v>
      </c>
      <c r="C7">
        <v>10.42</v>
      </c>
      <c r="D7">
        <v>11.16</v>
      </c>
    </row>
    <row r="8" spans="1:4" x14ac:dyDescent="0.35">
      <c r="A8">
        <v>11.86</v>
      </c>
      <c r="B8">
        <v>11.5</v>
      </c>
      <c r="C8">
        <v>10.75</v>
      </c>
      <c r="D8">
        <v>10.63</v>
      </c>
    </row>
    <row r="9" spans="1:4" x14ac:dyDescent="0.35">
      <c r="A9">
        <v>10.43</v>
      </c>
      <c r="C9">
        <v>11.1</v>
      </c>
      <c r="D9">
        <v>13.03</v>
      </c>
    </row>
    <row r="10" spans="1:4" x14ac:dyDescent="0.35">
      <c r="A10">
        <v>12.22</v>
      </c>
      <c r="C10">
        <v>9.5500000000000007</v>
      </c>
      <c r="D10">
        <v>10.4</v>
      </c>
    </row>
    <row r="11" spans="1:4" x14ac:dyDescent="0.35">
      <c r="A11">
        <v>12.06</v>
      </c>
      <c r="C11">
        <v>10.28</v>
      </c>
      <c r="D11">
        <v>10.85</v>
      </c>
    </row>
    <row r="12" spans="1:4" x14ac:dyDescent="0.35">
      <c r="A12">
        <v>12.83</v>
      </c>
      <c r="C12">
        <v>11.09</v>
      </c>
      <c r="D12">
        <v>8.9499999999999993</v>
      </c>
    </row>
    <row r="13" spans="1:4" x14ac:dyDescent="0.35">
      <c r="A13">
        <v>13.42</v>
      </c>
      <c r="C13">
        <v>11.28</v>
      </c>
      <c r="D13">
        <v>10.130000000000001</v>
      </c>
    </row>
    <row r="14" spans="1:4" x14ac:dyDescent="0.35">
      <c r="A14">
        <v>10.83</v>
      </c>
      <c r="D14">
        <v>10.58</v>
      </c>
    </row>
    <row r="15" spans="1:4" x14ac:dyDescent="0.35">
      <c r="A15">
        <v>13.8</v>
      </c>
      <c r="D15">
        <v>9.2200000000000006</v>
      </c>
    </row>
    <row r="16" spans="1:4" x14ac:dyDescent="0.35">
      <c r="A16">
        <v>14.05</v>
      </c>
      <c r="D16">
        <v>10.76</v>
      </c>
    </row>
    <row r="17" spans="4:4" x14ac:dyDescent="0.35">
      <c r="D17">
        <v>11.32</v>
      </c>
    </row>
    <row r="18" spans="4:4" x14ac:dyDescent="0.35">
      <c r="D18">
        <v>11.18</v>
      </c>
    </row>
    <row r="19" spans="4:4" x14ac:dyDescent="0.35">
      <c r="D19">
        <v>10.4</v>
      </c>
    </row>
    <row r="20" spans="4:4" x14ac:dyDescent="0.35">
      <c r="D20">
        <v>11.32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9ADC2-B49F-4C57-8C3C-E814D4C676DC}">
  <dimension ref="A1:G16"/>
  <sheetViews>
    <sheetView workbookViewId="0">
      <selection sqref="A1:XFD1048576"/>
    </sheetView>
  </sheetViews>
  <sheetFormatPr defaultRowHeight="14.5" x14ac:dyDescent="0.35"/>
  <sheetData>
    <row r="1" spans="1:7" x14ac:dyDescent="0.35">
      <c r="A1" t="s">
        <v>4</v>
      </c>
    </row>
    <row r="3" spans="1:7" ht="15" thickBot="1" x14ac:dyDescent="0.4">
      <c r="A3" t="s">
        <v>5</v>
      </c>
    </row>
    <row r="4" spans="1:7" x14ac:dyDescent="0.3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</row>
    <row r="5" spans="1:7" x14ac:dyDescent="0.35">
      <c r="A5" t="s">
        <v>11</v>
      </c>
      <c r="B5">
        <v>15</v>
      </c>
      <c r="C5">
        <v>186.92000000000004</v>
      </c>
      <c r="D5">
        <v>12.461333333333336</v>
      </c>
      <c r="E5">
        <v>1.3058123809523809</v>
      </c>
    </row>
    <row r="6" spans="1:7" x14ac:dyDescent="0.35">
      <c r="A6" t="s">
        <v>12</v>
      </c>
      <c r="B6">
        <v>7</v>
      </c>
      <c r="C6">
        <v>96.289999999999992</v>
      </c>
      <c r="D6">
        <v>13.755714285714285</v>
      </c>
      <c r="E6">
        <v>1.6002619047619053</v>
      </c>
    </row>
    <row r="7" spans="1:7" x14ac:dyDescent="0.35">
      <c r="A7" t="s">
        <v>13</v>
      </c>
      <c r="B7">
        <v>12</v>
      </c>
      <c r="C7">
        <v>127.89999999999999</v>
      </c>
      <c r="D7">
        <v>10.658333333333333</v>
      </c>
      <c r="E7">
        <v>0.5356515151515151</v>
      </c>
    </row>
    <row r="8" spans="1:7" ht="15" thickBot="1" x14ac:dyDescent="0.4">
      <c r="A8" s="2" t="s">
        <v>14</v>
      </c>
      <c r="B8" s="2">
        <v>19</v>
      </c>
      <c r="C8" s="2">
        <v>203.9</v>
      </c>
      <c r="D8" s="2">
        <v>10.731578947368421</v>
      </c>
      <c r="E8" s="2">
        <v>0.72339181286549703</v>
      </c>
    </row>
    <row r="9" spans="1:7" x14ac:dyDescent="0.35">
      <c r="B9">
        <f>SUM(B5:B8)</f>
        <v>53</v>
      </c>
    </row>
    <row r="11" spans="1:7" ht="15" thickBot="1" x14ac:dyDescent="0.4">
      <c r="A11" t="s">
        <v>15</v>
      </c>
    </row>
    <row r="12" spans="1:7" x14ac:dyDescent="0.35">
      <c r="A12" s="1" t="s">
        <v>16</v>
      </c>
      <c r="B12" s="1" t="s">
        <v>17</v>
      </c>
      <c r="C12" s="1" t="s">
        <v>18</v>
      </c>
      <c r="D12" s="1" t="s">
        <v>19</v>
      </c>
      <c r="E12" s="1" t="s">
        <v>20</v>
      </c>
      <c r="F12" s="1" t="s">
        <v>21</v>
      </c>
      <c r="G12" s="1" t="s">
        <v>22</v>
      </c>
    </row>
    <row r="13" spans="1:7" x14ac:dyDescent="0.35">
      <c r="A13" t="s">
        <v>23</v>
      </c>
      <c r="B13">
        <v>68.627103864377915</v>
      </c>
      <c r="C13">
        <v>3</v>
      </c>
      <c r="D13">
        <v>22.87570128812597</v>
      </c>
      <c r="E13">
        <v>23.953018065271106</v>
      </c>
      <c r="F13">
        <v>1.0973834221822959E-9</v>
      </c>
      <c r="G13">
        <v>2.793948851584243</v>
      </c>
    </row>
    <row r="14" spans="1:7" x14ac:dyDescent="0.35">
      <c r="A14" t="s">
        <v>24</v>
      </c>
      <c r="B14">
        <v>46.796164060150382</v>
      </c>
      <c r="C14">
        <v>49</v>
      </c>
      <c r="D14">
        <v>0.95502375632959957</v>
      </c>
    </row>
    <row r="16" spans="1:7" ht="15" thickBot="1" x14ac:dyDescent="0.4">
      <c r="A16" s="2" t="s">
        <v>25</v>
      </c>
      <c r="B16" s="2">
        <v>115.42326792452829</v>
      </c>
      <c r="C16" s="2">
        <v>52</v>
      </c>
      <c r="D16" s="2"/>
      <c r="E16" s="2"/>
      <c r="F16" s="2"/>
      <c r="G1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2023-08-21T15:20:00Z</dcterms:created>
  <dcterms:modified xsi:type="dcterms:W3CDTF">2023-08-21T15:21:47Z</dcterms:modified>
</cp:coreProperties>
</file>